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List1" sheetId="1" r:id="rId1"/>
  </sheets>
  <definedNames>
    <definedName name="_xlnm.Print_Titles" localSheetId="0">'List1'!$4:$4</definedName>
  </definedNames>
  <calcPr fullCalcOnLoad="1"/>
</workbook>
</file>

<file path=xl/sharedStrings.xml><?xml version="1.0" encoding="utf-8"?>
<sst xmlns="http://schemas.openxmlformats.org/spreadsheetml/2006/main" count="44" uniqueCount="42">
  <si>
    <t>Poř. číslo</t>
  </si>
  <si>
    <t>Příjemce dotace/ žadatel</t>
  </si>
  <si>
    <t>Název projektu/účel</t>
  </si>
  <si>
    <t>Charita Kaplice</t>
  </si>
  <si>
    <t>Zajištění dostupnosti CHPS Kaplice</t>
  </si>
  <si>
    <t>Městská charita České Budějovice</t>
  </si>
  <si>
    <t>Osobní asistence</t>
  </si>
  <si>
    <t>Charitní pečovatelská služba</t>
  </si>
  <si>
    <t>Oblastní charita Strakonice</t>
  </si>
  <si>
    <t>Pečovatelská služba Strakonice</t>
  </si>
  <si>
    <t>Diakonie ČCE - středisko Rolnička</t>
  </si>
  <si>
    <t>Osobní asistence ve škole</t>
  </si>
  <si>
    <t>Fokus - Písek, o. s.</t>
  </si>
  <si>
    <t>Terenní sociální služba pro lidi s duševním onemocněním</t>
  </si>
  <si>
    <t>Charita Malenice</t>
  </si>
  <si>
    <t>Dostupnost pečovatelských služeb dalším zájemcům</t>
  </si>
  <si>
    <t>Tyfloservis, o.p.s.</t>
  </si>
  <si>
    <t>Terénní sociální rehabilitace osob s vážným zrakovým handicapem v Jihočeském kraji</t>
  </si>
  <si>
    <t>„IMY“ Společnost pro podporu lidí s postižením o.s.</t>
  </si>
  <si>
    <t>Středisko rané péče pro jihočeský region</t>
  </si>
  <si>
    <t>Tyflokabinet České Budějovice, o.p.s.</t>
  </si>
  <si>
    <t>Sociální rehabilitace</t>
  </si>
  <si>
    <t>Oblastní charita Vimperk</t>
  </si>
  <si>
    <t>Dostupnost pečovatelské služby OCH Vimperk</t>
  </si>
  <si>
    <t>Česká maltézská pomoc Suverénního řádu maltézských rytířů, pod patronátem Velkopřevorství českého, středisko České Budějovice, obecně prospěšná společnost</t>
  </si>
  <si>
    <t>Doprovázení dětí, mládeže a osob do speciálních škol, škol pro děti a mládež s různým typem postižení a zařízení sociální péče v Českých Budějovicích</t>
  </si>
  <si>
    <t>Centrum sociálních služeb Staroměstská České Budějovice, příspěvková organizace</t>
  </si>
  <si>
    <t>Pečovatelská služba Centrum sociálních služeb Staroměstská</t>
  </si>
  <si>
    <t>FOKUS Tábor</t>
  </si>
  <si>
    <t>Komunitní tým</t>
  </si>
  <si>
    <t>Farní charita Týn nad Vltavou</t>
  </si>
  <si>
    <t>Charitní pečovatelská služba Týn nad Vltavou a okolí</t>
  </si>
  <si>
    <t>Město Nová Bystřice</t>
  </si>
  <si>
    <t>Rozvoj terénních sociálních služeb na Novobystřicku - rok 2011</t>
  </si>
  <si>
    <t>Informační centrum občanského sektoru Český Krumlov, o. s. - ICOS</t>
  </si>
  <si>
    <t>Osobní asistence v regionu Českokrumlovska</t>
  </si>
  <si>
    <t>Občanské sdružení volnočasových a terapeutických aktivit, Kaňka o.s.</t>
  </si>
  <si>
    <t>FOKUS České Budějovice, o. s.</t>
  </si>
  <si>
    <t>Individuální podpora lidí s duševním onemocněním</t>
  </si>
  <si>
    <t>CELKEM:</t>
  </si>
  <si>
    <t>Schváleno v Kč</t>
  </si>
  <si>
    <t>Zastupitelstvem kraje schválené granty v rámci GP Podpora terénních sociálních služeb, 1. výzva pro rok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</si>
</sst>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3" fontId="5" fillId="0" borderId="19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5.28125" style="0" customWidth="1"/>
    <col min="2" max="2" width="22.57421875" style="0" customWidth="1"/>
    <col min="3" max="3" width="48.421875" style="0" customWidth="1"/>
    <col min="4" max="4" width="10.57421875" style="0" customWidth="1"/>
  </cols>
  <sheetData>
    <row r="1" spans="1:4" s="1" customFormat="1" ht="33" customHeight="1">
      <c r="A1" s="20" t="s">
        <v>41</v>
      </c>
      <c r="B1" s="21"/>
      <c r="C1" s="21"/>
      <c r="D1" s="21"/>
    </row>
    <row r="2" s="1" customFormat="1" ht="10.5"/>
    <row r="3" s="3" customFormat="1" ht="11.25" thickBot="1">
      <c r="A3" s="2"/>
    </row>
    <row r="4" spans="1:10" s="4" customFormat="1" ht="54" customHeight="1" thickBot="1">
      <c r="A4" s="7" t="s">
        <v>0</v>
      </c>
      <c r="B4" s="8" t="s">
        <v>1</v>
      </c>
      <c r="C4" s="8" t="s">
        <v>2</v>
      </c>
      <c r="D4" s="8" t="s">
        <v>40</v>
      </c>
      <c r="G4" s="19"/>
      <c r="H4" s="19"/>
      <c r="I4" s="19"/>
      <c r="J4" s="19"/>
    </row>
    <row r="5" spans="1:4" s="5" customFormat="1" ht="15" customHeight="1">
      <c r="A5" s="9">
        <v>1</v>
      </c>
      <c r="B5" s="10" t="s">
        <v>3</v>
      </c>
      <c r="C5" s="10" t="s">
        <v>4</v>
      </c>
      <c r="D5" s="11">
        <v>100000</v>
      </c>
    </row>
    <row r="6" spans="1:4" s="5" customFormat="1" ht="31.5">
      <c r="A6" s="9">
        <v>2</v>
      </c>
      <c r="B6" s="10" t="s">
        <v>5</v>
      </c>
      <c r="C6" s="10" t="s">
        <v>6</v>
      </c>
      <c r="D6" s="11">
        <v>150000</v>
      </c>
    </row>
    <row r="7" spans="1:4" s="5" customFormat="1" ht="31.5">
      <c r="A7" s="9">
        <v>3</v>
      </c>
      <c r="B7" s="10" t="s">
        <v>5</v>
      </c>
      <c r="C7" s="10" t="s">
        <v>7</v>
      </c>
      <c r="D7" s="11">
        <v>180000</v>
      </c>
    </row>
    <row r="8" spans="1:4" s="5" customFormat="1" ht="15" customHeight="1">
      <c r="A8" s="9">
        <v>4</v>
      </c>
      <c r="B8" s="10" t="s">
        <v>8</v>
      </c>
      <c r="C8" s="10" t="s">
        <v>9</v>
      </c>
      <c r="D8" s="11">
        <v>70000</v>
      </c>
    </row>
    <row r="9" spans="1:4" s="5" customFormat="1" ht="31.5">
      <c r="A9" s="9">
        <v>5</v>
      </c>
      <c r="B9" s="10" t="s">
        <v>10</v>
      </c>
      <c r="C9" s="10" t="s">
        <v>11</v>
      </c>
      <c r="D9" s="11">
        <v>190000</v>
      </c>
    </row>
    <row r="10" spans="1:4" s="5" customFormat="1" ht="21.75" customHeight="1">
      <c r="A10" s="9">
        <v>6</v>
      </c>
      <c r="B10" s="10" t="s">
        <v>12</v>
      </c>
      <c r="C10" s="10" t="s">
        <v>13</v>
      </c>
      <c r="D10" s="11">
        <v>140000</v>
      </c>
    </row>
    <row r="11" spans="1:4" s="5" customFormat="1" ht="15.75">
      <c r="A11" s="9">
        <v>7</v>
      </c>
      <c r="B11" s="10" t="s">
        <v>14</v>
      </c>
      <c r="C11" s="10" t="s">
        <v>15</v>
      </c>
      <c r="D11" s="11">
        <v>80000</v>
      </c>
    </row>
    <row r="12" spans="1:4" s="5" customFormat="1" ht="31.5">
      <c r="A12" s="9">
        <v>8</v>
      </c>
      <c r="B12" s="10" t="s">
        <v>16</v>
      </c>
      <c r="C12" s="10" t="s">
        <v>17</v>
      </c>
      <c r="D12" s="11">
        <v>95000</v>
      </c>
    </row>
    <row r="13" spans="1:4" s="5" customFormat="1" ht="47.25">
      <c r="A13" s="9">
        <v>9</v>
      </c>
      <c r="B13" s="10" t="s">
        <v>18</v>
      </c>
      <c r="C13" s="10" t="s">
        <v>19</v>
      </c>
      <c r="D13" s="11">
        <v>140000</v>
      </c>
    </row>
    <row r="14" spans="1:4" s="5" customFormat="1" ht="31.5">
      <c r="A14" s="9">
        <v>10</v>
      </c>
      <c r="B14" s="10" t="s">
        <v>20</v>
      </c>
      <c r="C14" s="10" t="s">
        <v>21</v>
      </c>
      <c r="D14" s="11">
        <v>95000</v>
      </c>
    </row>
    <row r="15" spans="1:4" s="5" customFormat="1" ht="30.75" customHeight="1">
      <c r="A15" s="9">
        <v>11</v>
      </c>
      <c r="B15" s="10" t="s">
        <v>22</v>
      </c>
      <c r="C15" s="10" t="s">
        <v>23</v>
      </c>
      <c r="D15" s="11">
        <v>180000</v>
      </c>
    </row>
    <row r="16" spans="1:4" s="5" customFormat="1" ht="141.75">
      <c r="A16" s="9">
        <v>12</v>
      </c>
      <c r="B16" s="10" t="s">
        <v>24</v>
      </c>
      <c r="C16" s="10" t="s">
        <v>25</v>
      </c>
      <c r="D16" s="11">
        <v>175000</v>
      </c>
    </row>
    <row r="17" spans="1:4" s="5" customFormat="1" ht="63">
      <c r="A17" s="9">
        <v>13</v>
      </c>
      <c r="B17" s="10" t="s">
        <v>26</v>
      </c>
      <c r="C17" s="10" t="s">
        <v>27</v>
      </c>
      <c r="D17" s="11">
        <v>110000</v>
      </c>
    </row>
    <row r="18" spans="1:4" s="5" customFormat="1" ht="15" customHeight="1">
      <c r="A18" s="9">
        <v>14</v>
      </c>
      <c r="B18" s="10" t="s">
        <v>28</v>
      </c>
      <c r="C18" s="10" t="s">
        <v>29</v>
      </c>
      <c r="D18" s="11">
        <v>150000</v>
      </c>
    </row>
    <row r="19" spans="1:4" s="5" customFormat="1" ht="31.5">
      <c r="A19" s="9">
        <v>15</v>
      </c>
      <c r="B19" s="10" t="s">
        <v>30</v>
      </c>
      <c r="C19" s="10" t="s">
        <v>31</v>
      </c>
      <c r="D19" s="11">
        <v>95000</v>
      </c>
    </row>
    <row r="20" spans="1:4" s="5" customFormat="1" ht="33" customHeight="1">
      <c r="A20" s="9">
        <v>16</v>
      </c>
      <c r="B20" s="10" t="s">
        <v>32</v>
      </c>
      <c r="C20" s="10" t="s">
        <v>33</v>
      </c>
      <c r="D20" s="11">
        <v>140000</v>
      </c>
    </row>
    <row r="21" spans="1:4" s="5" customFormat="1" ht="63" customHeight="1">
      <c r="A21" s="9">
        <v>17</v>
      </c>
      <c r="B21" s="10" t="s">
        <v>34</v>
      </c>
      <c r="C21" s="10" t="s">
        <v>35</v>
      </c>
      <c r="D21" s="11">
        <v>80000</v>
      </c>
    </row>
    <row r="22" spans="1:4" s="5" customFormat="1" ht="65.25" customHeight="1">
      <c r="A22" s="9">
        <v>18</v>
      </c>
      <c r="B22" s="10" t="s">
        <v>36</v>
      </c>
      <c r="C22" s="10" t="s">
        <v>6</v>
      </c>
      <c r="D22" s="11">
        <v>160000</v>
      </c>
    </row>
    <row r="23" spans="1:4" s="5" customFormat="1" ht="32.25" thickBot="1">
      <c r="A23" s="12">
        <v>19</v>
      </c>
      <c r="B23" s="13" t="s">
        <v>37</v>
      </c>
      <c r="C23" s="13" t="s">
        <v>38</v>
      </c>
      <c r="D23" s="14">
        <v>170000</v>
      </c>
    </row>
    <row r="24" spans="1:4" s="3" customFormat="1" ht="17.25" customHeight="1" thickBot="1">
      <c r="A24" s="15" t="s">
        <v>39</v>
      </c>
      <c r="B24" s="16"/>
      <c r="C24" s="17"/>
      <c r="D24" s="18">
        <f>SUM(D5:D23)</f>
        <v>2500000</v>
      </c>
    </row>
    <row r="25" s="3" customFormat="1" ht="10.5"/>
    <row r="26" s="3" customFormat="1" ht="10.5"/>
    <row r="27" s="3" customFormat="1" ht="10.5"/>
    <row r="28" ht="12.75">
      <c r="D28" s="6"/>
    </row>
    <row r="29" ht="12.75">
      <c r="D29" s="6"/>
    </row>
  </sheetData>
  <sheetProtection/>
  <mergeCells count="2">
    <mergeCell ref="G4:J4"/>
    <mergeCell ref="A1:D1"/>
  </mergeCells>
  <printOptions/>
  <pageMargins left="0.7874015748031497" right="0.7874015748031497" top="0.7874015748031497" bottom="0.7874015748031497" header="0.4330708661417323" footer="0.2755905511811024"/>
  <pageSetup fitToHeight="20" horizontalDpi="600" verticalDpi="600" orientation="portrait" paperSize="9" r:id="rId1"/>
  <headerFooter alignWithMargins="0">
    <oddHeader>&amp;R&amp;"Times New Roman,Obyčejné"&amp;12Příloha č. 8 zápisu - usnesení č. 121/2011/ZK-22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kronikova</dc:creator>
  <cp:keywords/>
  <dc:description/>
  <cp:lastModifiedBy>touskova</cp:lastModifiedBy>
  <cp:lastPrinted>2011-04-13T10:45:05Z</cp:lastPrinted>
  <dcterms:created xsi:type="dcterms:W3CDTF">2011-04-06T14:31:13Z</dcterms:created>
  <dcterms:modified xsi:type="dcterms:W3CDTF">2011-04-20T10:38:52Z</dcterms:modified>
  <cp:category/>
  <cp:version/>
  <cp:contentType/>
  <cp:contentStatus/>
</cp:coreProperties>
</file>